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 Girls JH BB Tournament Bra" sheetId="1" r:id="rId5"/>
  </sheets>
  <definedNames/>
  <calcPr/>
</workbook>
</file>

<file path=xl/sharedStrings.xml><?xml version="1.0" encoding="utf-8"?>
<sst xmlns="http://schemas.openxmlformats.org/spreadsheetml/2006/main" count="60" uniqueCount="39">
  <si>
    <t>2026 JH CPL Tournament (Girls)</t>
  </si>
  <si>
    <t xml:space="preserve">St. John </t>
  </si>
  <si>
    <t xml:space="preserve">Kinsley </t>
  </si>
  <si>
    <t>Saturday - 11:30 - MAIN GYM</t>
  </si>
  <si>
    <t>St. John</t>
  </si>
  <si>
    <t>Saturday - 9:00 MAIN GYM</t>
  </si>
  <si>
    <t>Macksville</t>
  </si>
  <si>
    <t>Monday - 6:30</t>
  </si>
  <si>
    <t>St.John</t>
  </si>
  <si>
    <t>Victoria</t>
  </si>
  <si>
    <t>Saturday - 2:00 OLD GYM</t>
  </si>
  <si>
    <t>Ellinwood</t>
  </si>
  <si>
    <t xml:space="preserve">Thursday - 6:30 </t>
  </si>
  <si>
    <t xml:space="preserve">St.John </t>
  </si>
  <si>
    <t>1st</t>
  </si>
  <si>
    <t xml:space="preserve">Ness City </t>
  </si>
  <si>
    <t>Saturday - 2:00 - MAIN GYM</t>
  </si>
  <si>
    <t xml:space="preserve">Chase </t>
  </si>
  <si>
    <t>LaCrosse</t>
  </si>
  <si>
    <t xml:space="preserve">Saturday - 9:00 OLD GYM </t>
  </si>
  <si>
    <t>Monday - 4:00</t>
  </si>
  <si>
    <t xml:space="preserve">LaCrosse </t>
  </si>
  <si>
    <t xml:space="preserve">Central Plains </t>
  </si>
  <si>
    <t>Saturday - 11:30 OLD GYM</t>
  </si>
  <si>
    <t>Otis-Bison</t>
  </si>
  <si>
    <t xml:space="preserve">Otis-Bison </t>
  </si>
  <si>
    <t xml:space="preserve">Thursday - 4:00 </t>
  </si>
  <si>
    <t xml:space="preserve">Ellinwood </t>
  </si>
  <si>
    <t>3rd</t>
  </si>
  <si>
    <t>Varsity Girls</t>
  </si>
  <si>
    <t>W</t>
  </si>
  <si>
    <t>L</t>
  </si>
  <si>
    <t>updated</t>
  </si>
  <si>
    <t>Ness City</t>
  </si>
  <si>
    <t xml:space="preserve">CP beat Victoria </t>
  </si>
  <si>
    <t xml:space="preserve">Victoria </t>
  </si>
  <si>
    <t>La Crosse</t>
  </si>
  <si>
    <t xml:space="preserve">Macksville </t>
  </si>
  <si>
    <t>Central Plains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</si>
</sst>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-d"/>
  </numFmts>
  <fonts count="6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6.0"/>
      <color theme="1"/>
      <name val="Arial"/>
      <scheme val="minor"/>
    </font>
    <font/>
    <font>
      <u/>
      <color rgb="FF1155CC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EA9999"/>
        <bgColor rgb="FFEA9999"/>
      </patternFill>
    </fill>
    <fill>
      <patternFill patternType="solid">
        <fgColor rgb="FFCCCCCC"/>
        <bgColor rgb="FFCCCCCC"/>
      </patternFill>
    </fill>
  </fills>
  <borders count="6">
    <border/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" numFmtId="0" xfId="0" applyAlignment="1" applyFont="1">
      <alignment horizontal="left" readingOrder="0"/>
    </xf>
    <xf borderId="1" fillId="0" fontId="3" numFmtId="0" xfId="0" applyAlignment="1" applyBorder="1" applyFont="1">
      <alignment horizontal="left" readingOrder="0" vertical="top"/>
    </xf>
    <xf borderId="2" fillId="0" fontId="2" numFmtId="0" xfId="0" applyBorder="1" applyFont="1"/>
    <xf borderId="3" fillId="0" fontId="4" numFmtId="0" xfId="0" applyBorder="1" applyFont="1"/>
    <xf borderId="4" fillId="0" fontId="2" numFmtId="0" xfId="0" applyAlignment="1" applyBorder="1" applyFont="1">
      <alignment horizontal="left" readingOrder="0"/>
    </xf>
    <xf borderId="4" fillId="0" fontId="4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left" readingOrder="0"/>
    </xf>
    <xf borderId="4" fillId="0" fontId="2" numFmtId="0" xfId="0" applyAlignment="1" applyBorder="1" applyFont="1">
      <alignment readingOrder="0"/>
    </xf>
    <xf borderId="5" fillId="0" fontId="1" numFmtId="0" xfId="0" applyAlignment="1" applyBorder="1" applyFont="1">
      <alignment horizontal="left" readingOrder="0"/>
    </xf>
    <xf borderId="5" fillId="0" fontId="4" numFmtId="0" xfId="0" applyBorder="1" applyFont="1"/>
    <xf borderId="4" fillId="0" fontId="2" numFmtId="0" xfId="0" applyAlignment="1" applyBorder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left" readingOrder="0"/>
    </xf>
    <xf borderId="1" fillId="0" fontId="3" numFmtId="0" xfId="0" applyAlignment="1" applyBorder="1" applyFont="1">
      <alignment horizontal="left" readingOrder="0"/>
    </xf>
    <xf borderId="0" fillId="2" fontId="1" numFmtId="0" xfId="0" applyAlignment="1" applyFill="1" applyFont="1">
      <alignment readingOrder="0"/>
    </xf>
    <xf borderId="0" fillId="0" fontId="1" numFmtId="0" xfId="0" applyAlignment="1" applyFont="1">
      <alignment horizontal="center" readingOrder="0"/>
    </xf>
    <xf borderId="0" fillId="0" fontId="2" numFmtId="10" xfId="0" applyAlignment="1" applyFont="1" applyNumberFormat="1">
      <alignment horizontal="center" readingOrder="0"/>
    </xf>
    <xf borderId="0" fillId="0" fontId="2" numFmtId="164" xfId="0" applyAlignment="1" applyFont="1" applyNumberFormat="1">
      <alignment readingOrder="0"/>
    </xf>
    <xf borderId="0" fillId="3" fontId="5" numFmtId="0" xfId="0" applyAlignment="1" applyFill="1" applyFont="1">
      <alignment readingOrder="0"/>
    </xf>
    <xf borderId="0" fillId="3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sheetData>
    <row r="1">
      <c r="G1" s="1" t="s">
        <v>0</v>
      </c>
    </row>
    <row r="2">
      <c r="C2" s="2" t="s">
        <v>1</v>
      </c>
      <c r="D2" s="3"/>
    </row>
    <row r="3">
      <c r="C3" s="4">
        <v>1.0</v>
      </c>
      <c r="D3" s="5"/>
    </row>
    <row r="4">
      <c r="A4" s="2" t="s">
        <v>2</v>
      </c>
      <c r="B4" s="3"/>
      <c r="C4" s="2" t="s">
        <v>3</v>
      </c>
      <c r="D4" s="6"/>
      <c r="E4" s="7" t="s">
        <v>4</v>
      </c>
      <c r="F4" s="8"/>
    </row>
    <row r="5">
      <c r="A5" s="4">
        <v>8.0</v>
      </c>
      <c r="B5" s="5"/>
      <c r="D5" s="9"/>
      <c r="E5" s="10">
        <v>1.0</v>
      </c>
      <c r="F5" s="9"/>
    </row>
    <row r="6">
      <c r="A6" s="2" t="s">
        <v>5</v>
      </c>
      <c r="B6" s="6"/>
      <c r="C6" s="11" t="s">
        <v>2</v>
      </c>
      <c r="D6" s="12"/>
      <c r="F6" s="9"/>
    </row>
    <row r="7">
      <c r="B7" s="9"/>
      <c r="C7" s="10">
        <v>8.0</v>
      </c>
      <c r="F7" s="9"/>
    </row>
    <row r="8">
      <c r="A8" s="11" t="s">
        <v>6</v>
      </c>
      <c r="B8" s="12"/>
      <c r="E8" s="2" t="s">
        <v>7</v>
      </c>
      <c r="F8" s="9"/>
      <c r="G8" s="7" t="s">
        <v>8</v>
      </c>
      <c r="H8" s="8"/>
    </row>
    <row r="9">
      <c r="A9" s="4">
        <v>9.0</v>
      </c>
      <c r="F9" s="9"/>
      <c r="G9" s="10">
        <v>1.0</v>
      </c>
      <c r="H9" s="9"/>
    </row>
    <row r="10">
      <c r="C10" s="2" t="s">
        <v>9</v>
      </c>
      <c r="D10" s="3"/>
      <c r="F10" s="9"/>
      <c r="H10" s="9"/>
    </row>
    <row r="11">
      <c r="C11" s="4">
        <v>4.0</v>
      </c>
      <c r="D11" s="5"/>
      <c r="F11" s="9"/>
      <c r="H11" s="9"/>
    </row>
    <row r="12">
      <c r="C12" s="2" t="s">
        <v>10</v>
      </c>
      <c r="D12" s="6"/>
      <c r="E12" s="7" t="s">
        <v>11</v>
      </c>
      <c r="F12" s="13"/>
      <c r="H12" s="9"/>
    </row>
    <row r="13">
      <c r="D13" s="9"/>
      <c r="E13" s="10">
        <v>5.0</v>
      </c>
      <c r="H13" s="9"/>
    </row>
    <row r="14">
      <c r="C14" s="11" t="s">
        <v>11</v>
      </c>
      <c r="D14" s="12"/>
      <c r="H14" s="9"/>
    </row>
    <row r="15">
      <c r="C15" s="4">
        <v>5.0</v>
      </c>
      <c r="G15" s="2" t="s">
        <v>12</v>
      </c>
      <c r="H15" s="9"/>
      <c r="I15" s="14" t="s">
        <v>13</v>
      </c>
      <c r="J15" s="8"/>
    </row>
    <row r="16">
      <c r="H16" s="9"/>
      <c r="I16" s="15" t="s">
        <v>14</v>
      </c>
    </row>
    <row r="17">
      <c r="H17" s="9"/>
    </row>
    <row r="18">
      <c r="C18" s="2" t="s">
        <v>15</v>
      </c>
      <c r="D18" s="3"/>
      <c r="H18" s="9"/>
    </row>
    <row r="19">
      <c r="C19" s="4">
        <v>2.0</v>
      </c>
      <c r="D19" s="5"/>
      <c r="H19" s="9"/>
    </row>
    <row r="20">
      <c r="C20" s="2" t="s">
        <v>16</v>
      </c>
      <c r="D20" s="6"/>
      <c r="E20" s="16" t="s">
        <v>15</v>
      </c>
      <c r="H20" s="9"/>
    </row>
    <row r="21">
      <c r="A21" s="2" t="s">
        <v>17</v>
      </c>
      <c r="B21" s="3"/>
      <c r="D21" s="9"/>
      <c r="E21" s="17">
        <v>2.0</v>
      </c>
      <c r="F21" s="5"/>
      <c r="H21" s="9"/>
    </row>
    <row r="22">
      <c r="A22" s="4">
        <v>10.0</v>
      </c>
      <c r="B22" s="5"/>
      <c r="C22" s="11" t="s">
        <v>18</v>
      </c>
      <c r="D22" s="12"/>
      <c r="F22" s="9"/>
      <c r="H22" s="9"/>
    </row>
    <row r="23">
      <c r="A23" s="2" t="s">
        <v>19</v>
      </c>
      <c r="B23" s="6"/>
      <c r="C23" s="4">
        <v>7.0</v>
      </c>
      <c r="F23" s="9"/>
      <c r="G23" s="7" t="s">
        <v>15</v>
      </c>
      <c r="H23" s="13"/>
    </row>
    <row r="24">
      <c r="B24" s="9"/>
      <c r="E24" s="2" t="s">
        <v>20</v>
      </c>
      <c r="F24" s="9"/>
      <c r="G24" s="10">
        <v>2.0</v>
      </c>
    </row>
    <row r="25">
      <c r="A25" s="11" t="s">
        <v>21</v>
      </c>
      <c r="B25" s="12"/>
      <c r="F25" s="9"/>
    </row>
    <row r="26">
      <c r="A26" s="10">
        <v>7.0</v>
      </c>
      <c r="C26" s="2" t="s">
        <v>22</v>
      </c>
      <c r="D26" s="3"/>
      <c r="F26" s="9"/>
    </row>
    <row r="27">
      <c r="C27" s="4">
        <v>3.0</v>
      </c>
      <c r="D27" s="5"/>
      <c r="F27" s="9"/>
    </row>
    <row r="28">
      <c r="C28" s="2" t="s">
        <v>23</v>
      </c>
      <c r="D28" s="6"/>
      <c r="E28" s="7" t="s">
        <v>24</v>
      </c>
      <c r="F28" s="13"/>
    </row>
    <row r="29">
      <c r="D29" s="9"/>
      <c r="E29" s="10">
        <v>6.0</v>
      </c>
    </row>
    <row r="30">
      <c r="C30" s="11" t="s">
        <v>25</v>
      </c>
      <c r="D30" s="12"/>
    </row>
    <row r="31">
      <c r="C31" s="4">
        <v>6.0</v>
      </c>
      <c r="G31" s="7" t="s">
        <v>11</v>
      </c>
      <c r="H31" s="8"/>
    </row>
    <row r="32">
      <c r="G32" s="10">
        <v>5.0</v>
      </c>
      <c r="H32" s="9"/>
    </row>
    <row r="33">
      <c r="G33" s="2" t="s">
        <v>26</v>
      </c>
      <c r="H33" s="9"/>
      <c r="I33" s="14" t="s">
        <v>27</v>
      </c>
      <c r="J33" s="8"/>
    </row>
    <row r="34">
      <c r="H34" s="9"/>
      <c r="I34" s="15" t="s">
        <v>28</v>
      </c>
    </row>
    <row r="35">
      <c r="G35" s="7" t="s">
        <v>25</v>
      </c>
      <c r="H35" s="13"/>
    </row>
    <row r="36">
      <c r="G36" s="10">
        <v>6.0</v>
      </c>
    </row>
    <row r="37">
      <c r="B37" s="18" t="s">
        <v>29</v>
      </c>
      <c r="C37" s="19" t="s">
        <v>30</v>
      </c>
      <c r="D37" s="19" t="s">
        <v>31</v>
      </c>
      <c r="E37" s="19"/>
      <c r="F37" s="2" t="s">
        <v>32</v>
      </c>
    </row>
    <row r="38">
      <c r="A38" s="2">
        <v>1.0</v>
      </c>
      <c r="B38" s="1" t="s">
        <v>4</v>
      </c>
      <c r="C38" s="15">
        <v>13.0</v>
      </c>
      <c r="D38" s="15">
        <v>0.0</v>
      </c>
      <c r="E38" s="20">
        <f t="shared" ref="E38:E47" si="1">C38/(C38+D38)</f>
        <v>1</v>
      </c>
      <c r="F38" s="21">
        <v>46049.0</v>
      </c>
    </row>
    <row r="39">
      <c r="A39" s="2">
        <v>2.0</v>
      </c>
      <c r="B39" s="1" t="s">
        <v>33</v>
      </c>
      <c r="C39" s="15">
        <v>9.0</v>
      </c>
      <c r="D39" s="15">
        <v>3.0</v>
      </c>
      <c r="E39" s="20">
        <f t="shared" si="1"/>
        <v>0.75</v>
      </c>
      <c r="F39" s="21">
        <v>46049.0</v>
      </c>
    </row>
    <row r="40">
      <c r="A40" s="2">
        <v>3.0</v>
      </c>
      <c r="B40" s="1" t="s">
        <v>22</v>
      </c>
      <c r="C40" s="15">
        <v>8.0</v>
      </c>
      <c r="D40" s="15">
        <v>4.0</v>
      </c>
      <c r="E40" s="20">
        <f t="shared" si="1"/>
        <v>0.6666666667</v>
      </c>
      <c r="F40" s="21">
        <v>46049.0</v>
      </c>
      <c r="G40" s="2" t="s">
        <v>34</v>
      </c>
    </row>
    <row r="41">
      <c r="A41" s="2">
        <v>4.0</v>
      </c>
      <c r="B41" s="1" t="s">
        <v>35</v>
      </c>
      <c r="C41" s="15">
        <v>8.0</v>
      </c>
      <c r="D41" s="15">
        <v>4.0</v>
      </c>
      <c r="E41" s="20">
        <f t="shared" si="1"/>
        <v>0.6666666667</v>
      </c>
      <c r="F41" s="21">
        <v>46049.0</v>
      </c>
    </row>
    <row r="42">
      <c r="A42" s="2">
        <v>5.0</v>
      </c>
      <c r="B42" s="1" t="s">
        <v>11</v>
      </c>
      <c r="C42" s="15">
        <v>8.0</v>
      </c>
      <c r="D42" s="15">
        <v>5.0</v>
      </c>
      <c r="E42" s="20">
        <f t="shared" si="1"/>
        <v>0.6153846154</v>
      </c>
      <c r="F42" s="21">
        <v>46049.0</v>
      </c>
    </row>
    <row r="43">
      <c r="A43" s="2">
        <v>6.0</v>
      </c>
      <c r="B43" s="1" t="s">
        <v>24</v>
      </c>
      <c r="C43" s="15">
        <v>7.0</v>
      </c>
      <c r="D43" s="15">
        <v>5.0</v>
      </c>
      <c r="E43" s="20">
        <f t="shared" si="1"/>
        <v>0.5833333333</v>
      </c>
      <c r="F43" s="21">
        <v>46049.0</v>
      </c>
    </row>
    <row r="44">
      <c r="A44" s="2">
        <v>7.0</v>
      </c>
      <c r="B44" s="1" t="s">
        <v>36</v>
      </c>
      <c r="C44" s="15">
        <v>5.0</v>
      </c>
      <c r="D44" s="15">
        <v>8.0</v>
      </c>
      <c r="E44" s="20">
        <f t="shared" si="1"/>
        <v>0.3846153846</v>
      </c>
      <c r="F44" s="21">
        <v>46049.0</v>
      </c>
    </row>
    <row r="45">
      <c r="A45" s="2">
        <v>8.0</v>
      </c>
      <c r="B45" s="1" t="s">
        <v>2</v>
      </c>
      <c r="C45" s="15">
        <v>4.0</v>
      </c>
      <c r="D45" s="15">
        <v>9.0</v>
      </c>
      <c r="E45" s="20">
        <f t="shared" si="1"/>
        <v>0.3076923077</v>
      </c>
      <c r="F45" s="21">
        <v>46049.0</v>
      </c>
    </row>
    <row r="46">
      <c r="A46" s="2">
        <v>9.0</v>
      </c>
      <c r="B46" s="1" t="s">
        <v>37</v>
      </c>
      <c r="C46" s="15">
        <v>1.0</v>
      </c>
      <c r="D46" s="15">
        <v>10.0</v>
      </c>
      <c r="E46" s="20">
        <f t="shared" si="1"/>
        <v>0.09090909091</v>
      </c>
      <c r="F46" s="21">
        <v>46049.0</v>
      </c>
    </row>
    <row r="47">
      <c r="A47" s="2">
        <v>10.0</v>
      </c>
      <c r="B47" s="1" t="s">
        <v>17</v>
      </c>
      <c r="C47" s="15">
        <v>0.0</v>
      </c>
      <c r="D47" s="15">
        <v>12.0</v>
      </c>
      <c r="E47" s="20">
        <f t="shared" si="1"/>
        <v>0</v>
      </c>
      <c r="F47" s="21">
        <v>46049.0</v>
      </c>
    </row>
    <row r="49">
      <c r="A49" s="22"/>
      <c r="B49" s="22"/>
      <c r="C49" s="23"/>
      <c r="D49" s="23"/>
      <c r="E49" s="23"/>
      <c r="F49" s="23"/>
    </row>
    <row r="50">
      <c r="B50" s="1" t="s">
        <v>4</v>
      </c>
      <c r="C50" s="15">
        <v>13.0</v>
      </c>
      <c r="D50" s="15">
        <v>0.0</v>
      </c>
      <c r="E50" s="20">
        <f t="shared" ref="E50:E59" si="2">C50/(C50+D50)</f>
        <v>1</v>
      </c>
      <c r="F50" s="21">
        <v>46049.0</v>
      </c>
    </row>
    <row r="51">
      <c r="A51" s="2"/>
      <c r="B51" s="1" t="s">
        <v>33</v>
      </c>
      <c r="C51" s="15">
        <v>9.0</v>
      </c>
      <c r="D51" s="15">
        <v>3.0</v>
      </c>
      <c r="E51" s="20">
        <f t="shared" si="2"/>
        <v>0.75</v>
      </c>
      <c r="F51" s="21">
        <v>46049.0</v>
      </c>
    </row>
    <row r="52">
      <c r="B52" s="1" t="s">
        <v>38</v>
      </c>
      <c r="C52" s="15">
        <v>8.0</v>
      </c>
      <c r="D52" s="15">
        <v>4.0</v>
      </c>
      <c r="E52" s="20">
        <f t="shared" si="2"/>
        <v>0.6666666667</v>
      </c>
      <c r="F52" s="21">
        <v>46048.0</v>
      </c>
    </row>
    <row r="53">
      <c r="A53" s="2"/>
      <c r="B53" s="1" t="s">
        <v>35</v>
      </c>
      <c r="C53" s="15">
        <v>8.0</v>
      </c>
      <c r="D53" s="15">
        <v>4.0</v>
      </c>
      <c r="E53" s="20">
        <f t="shared" si="2"/>
        <v>0.6666666667</v>
      </c>
      <c r="F53" s="21">
        <v>46049.0</v>
      </c>
    </row>
    <row r="54">
      <c r="B54" s="1" t="s">
        <v>27</v>
      </c>
      <c r="C54" s="15">
        <v>8.0</v>
      </c>
      <c r="D54" s="15">
        <v>5.0</v>
      </c>
      <c r="E54" s="20">
        <f t="shared" si="2"/>
        <v>0.6153846154</v>
      </c>
      <c r="F54" s="21">
        <v>46049.0</v>
      </c>
    </row>
    <row r="55">
      <c r="B55" s="1" t="s">
        <v>24</v>
      </c>
      <c r="C55" s="15">
        <v>7.0</v>
      </c>
      <c r="D55" s="15">
        <v>5.0</v>
      </c>
      <c r="E55" s="20">
        <f t="shared" si="2"/>
        <v>0.5833333333</v>
      </c>
      <c r="F55" s="21">
        <v>46049.0</v>
      </c>
    </row>
    <row r="56">
      <c r="B56" s="1" t="s">
        <v>36</v>
      </c>
      <c r="C56" s="15">
        <v>5.0</v>
      </c>
      <c r="D56" s="15">
        <v>8.0</v>
      </c>
      <c r="E56" s="20">
        <f t="shared" si="2"/>
        <v>0.3846153846</v>
      </c>
      <c r="F56" s="21">
        <v>46049.0</v>
      </c>
    </row>
    <row r="57">
      <c r="B57" s="1" t="s">
        <v>2</v>
      </c>
      <c r="C57" s="15">
        <v>4.0</v>
      </c>
      <c r="D57" s="15">
        <v>9.0</v>
      </c>
      <c r="E57" s="20">
        <f t="shared" si="2"/>
        <v>0.3076923077</v>
      </c>
      <c r="F57" s="21">
        <v>46049.0</v>
      </c>
    </row>
    <row r="58">
      <c r="B58" s="1" t="s">
        <v>6</v>
      </c>
      <c r="C58" s="15">
        <v>1.0</v>
      </c>
      <c r="D58" s="15">
        <v>10.0</v>
      </c>
      <c r="E58" s="20">
        <f t="shared" si="2"/>
        <v>0.09090909091</v>
      </c>
      <c r="F58" s="21">
        <v>46049.0</v>
      </c>
    </row>
    <row r="59">
      <c r="B59" s="1" t="s">
        <v>17</v>
      </c>
      <c r="C59" s="15">
        <v>0.0</v>
      </c>
      <c r="D59" s="15">
        <v>12.0</v>
      </c>
      <c r="E59" s="20">
        <f t="shared" si="2"/>
        <v>0</v>
      </c>
      <c r="F59" s="21">
        <v>46049.0</v>
      </c>
    </row>
  </sheetData>
  <mergeCells count="18">
    <mergeCell ref="C4:D4"/>
    <mergeCell ref="E4:F4"/>
    <mergeCell ref="A6:B6"/>
    <mergeCell ref="G8:H8"/>
    <mergeCell ref="E12:F12"/>
    <mergeCell ref="I15:J15"/>
    <mergeCell ref="I16:J16"/>
    <mergeCell ref="G31:H31"/>
    <mergeCell ref="I33:J33"/>
    <mergeCell ref="I34:J34"/>
    <mergeCell ref="G35:H35"/>
    <mergeCell ref="C12:D12"/>
    <mergeCell ref="C20:D20"/>
    <mergeCell ref="E20:F20"/>
    <mergeCell ref="A23:B23"/>
    <mergeCell ref="G23:H23"/>
    <mergeCell ref="C28:D28"/>
    <mergeCell ref="E28:F28"/>
  </mergeCells>
  <printOptions horizontalCentered="1"/>
  <pageMargins bottom="0.75" footer="0.0" header="0.0" left="0.7" right="0.7" top="0.75"/>
  <pageSetup fitToHeight="0" cellComments="atEnd" orientation="landscape" pageOrder="overThenDown"/>
  <drawing r:id="rId1"/>
</worksheet>
</file>